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ubeusc.sharepoint.com/sites/centro.datos/Documentos compartidos/General/USC en Cifras/Actualización 2023/Actualización WEB/Cambio alumnado a estudantado/01-MOBILIDADE/Recibidos/"/>
    </mc:Choice>
  </mc:AlternateContent>
  <xr:revisionPtr revIDLastSave="1" documentId="11_FE917A39EFF9DD99354827B5943A6A5E423AC93B" xr6:coauthVersionLast="47" xr6:coauthVersionMax="47" xr10:uidLastSave="{30C0F856-057E-415B-A654-809F554E3A17}"/>
  <bookViews>
    <workbookView xWindow="-120" yWindow="-120" windowWidth="29040" windowHeight="15840" xr2:uid="{00000000-000D-0000-FFFF-FFFF00000000}"/>
  </bookViews>
  <sheets>
    <sheet name="Matrícula estrnxeiros CLM" sheetId="1" r:id="rId1"/>
  </sheets>
  <definedNames>
    <definedName name="_xlnm.Print_Area" localSheetId="0">'Matrícula estrnxeiros CLM'!$A$1:$O$6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H5" i="1"/>
  <c r="I5" i="1"/>
  <c r="J5" i="1"/>
  <c r="K5" i="1"/>
  <c r="L5" i="1"/>
  <c r="M5" i="1"/>
  <c r="N5" i="1"/>
  <c r="O5" i="1"/>
  <c r="P5" i="1"/>
  <c r="Q5" i="1"/>
  <c r="R5" i="1"/>
  <c r="S5" i="1"/>
  <c r="T5" i="1"/>
  <c r="F5" i="1"/>
</calcChain>
</file>

<file path=xl/sharedStrings.xml><?xml version="1.0" encoding="utf-8"?>
<sst xmlns="http://schemas.openxmlformats.org/spreadsheetml/2006/main" count="31" uniqueCount="24">
  <si>
    <t>Número de estudantes estranxeiros matriculados no CLM</t>
  </si>
  <si>
    <t>2003-2004</t>
  </si>
  <si>
    <t>2004-2005</t>
  </si>
  <si>
    <t>2005-2006</t>
  </si>
  <si>
    <t>2006-2007</t>
  </si>
  <si>
    <t>2007-2008</t>
  </si>
  <si>
    <t>2008-2009</t>
  </si>
  <si>
    <t>2009-2010</t>
  </si>
  <si>
    <t>2010-2011</t>
  </si>
  <si>
    <t>2011-2012</t>
  </si>
  <si>
    <t>2012-2013</t>
  </si>
  <si>
    <t>2013-2014</t>
  </si>
  <si>
    <t>2014-2015</t>
  </si>
  <si>
    <t>2015-2016</t>
  </si>
  <si>
    <t>2016-2017</t>
  </si>
  <si>
    <t>2017-2018</t>
  </si>
  <si>
    <t>2018-2019</t>
  </si>
  <si>
    <t>2019-2022</t>
  </si>
  <si>
    <t>2020-2021</t>
  </si>
  <si>
    <t>2021-2022</t>
  </si>
  <si>
    <t>--</t>
  </si>
  <si>
    <t>Cursos de galego organizados en colaboración coa Secretaría Xeral de Política Lingüística da Xunta de Galicia a 24/03/2023</t>
  </si>
  <si>
    <t>TOTAL</t>
  </si>
  <si>
    <t>Cursos para estudantado estranxeiro a 24/03/2023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</si>
</sst>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3" fontId="0" fillId="0" borderId="0" xfId="0" applyNumberFormat="1"/>
    <xf numFmtId="0" fontId="3" fillId="0" borderId="5" xfId="0" applyFont="1" applyBorder="1" applyAlignment="1">
      <alignment wrapText="1"/>
    </xf>
    <xf numFmtId="0" fontId="5" fillId="0" borderId="6" xfId="0" quotePrefix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5" fillId="0" borderId="9" xfId="0" quotePrefix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11" xfId="0" applyFont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"/>
  <sheetViews>
    <sheetView tabSelected="1" zoomScaleNormal="100" zoomScaleSheetLayoutView="100" workbookViewId="0">
      <selection activeCell="C11" sqref="C11"/>
    </sheetView>
  </sheetViews>
  <sheetFormatPr baseColWidth="10" defaultColWidth="11.140625" defaultRowHeight="15" x14ac:dyDescent="0.25"/>
  <cols>
    <col min="1" max="1" width="41.28515625" customWidth="1"/>
    <col min="2" max="2" width="11.28515625" customWidth="1"/>
    <col min="3" max="3" width="10.7109375" customWidth="1"/>
    <col min="4" max="4" width="10" customWidth="1"/>
    <col min="5" max="5" width="12" customWidth="1"/>
    <col min="6" max="6" width="11.85546875" customWidth="1"/>
    <col min="7" max="7" width="13.28515625" customWidth="1"/>
    <col min="8" max="8" width="10.7109375" customWidth="1"/>
    <col min="9" max="9" width="10.5703125" customWidth="1"/>
    <col min="10" max="10" width="11" customWidth="1"/>
    <col min="11" max="11" width="10" customWidth="1"/>
    <col min="12" max="12" width="10.7109375" customWidth="1"/>
    <col min="13" max="13" width="13" customWidth="1"/>
    <col min="14" max="14" width="10.7109375" customWidth="1"/>
  </cols>
  <sheetData>
    <row r="1" spans="1:22" s="1" customFormat="1" ht="15.75" x14ac:dyDescent="0.25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"/>
    </row>
    <row r="2" spans="1:22" s="1" customFormat="1" ht="16.5" thickBot="1" x14ac:dyDescent="0.3">
      <c r="A2" s="3"/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/>
      <c r="V2"/>
    </row>
    <row r="3" spans="1:22" s="1" customFormat="1" ht="31.5" x14ac:dyDescent="0.25">
      <c r="A3" s="6" t="s">
        <v>23</v>
      </c>
      <c r="B3" s="7" t="s">
        <v>20</v>
      </c>
      <c r="C3" s="7" t="s">
        <v>20</v>
      </c>
      <c r="D3" s="7" t="s">
        <v>20</v>
      </c>
      <c r="E3" s="7" t="s">
        <v>20</v>
      </c>
      <c r="F3" s="8">
        <v>901</v>
      </c>
      <c r="G3" s="8">
        <v>1002</v>
      </c>
      <c r="H3" s="8">
        <v>910</v>
      </c>
      <c r="I3" s="8">
        <v>907</v>
      </c>
      <c r="J3" s="9">
        <v>1002</v>
      </c>
      <c r="K3" s="8">
        <v>873</v>
      </c>
      <c r="L3" s="10">
        <v>656</v>
      </c>
      <c r="M3" s="10">
        <v>541</v>
      </c>
      <c r="N3" s="10">
        <v>427</v>
      </c>
      <c r="O3" s="10">
        <v>539</v>
      </c>
      <c r="P3" s="11">
        <v>490</v>
      </c>
      <c r="Q3" s="11">
        <v>414</v>
      </c>
      <c r="R3" s="11">
        <v>387</v>
      </c>
      <c r="S3" s="11">
        <v>172</v>
      </c>
      <c r="T3" s="12">
        <v>304</v>
      </c>
      <c r="U3"/>
      <c r="V3"/>
    </row>
    <row r="4" spans="1:22" ht="66" customHeight="1" thickBot="1" x14ac:dyDescent="0.3">
      <c r="A4" s="13" t="s">
        <v>21</v>
      </c>
      <c r="B4" s="14" t="s">
        <v>20</v>
      </c>
      <c r="C4" s="14" t="s">
        <v>20</v>
      </c>
      <c r="D4" s="14" t="s">
        <v>20</v>
      </c>
      <c r="E4" s="14" t="s">
        <v>20</v>
      </c>
      <c r="F4" s="15">
        <v>104</v>
      </c>
      <c r="G4" s="15">
        <v>100</v>
      </c>
      <c r="H4" s="15">
        <v>87</v>
      </c>
      <c r="I4" s="15">
        <v>16</v>
      </c>
      <c r="J4" s="15">
        <v>74</v>
      </c>
      <c r="K4" s="15">
        <v>79</v>
      </c>
      <c r="L4" s="16">
        <v>35</v>
      </c>
      <c r="M4" s="16">
        <v>35</v>
      </c>
      <c r="N4" s="16">
        <v>28</v>
      </c>
      <c r="O4" s="16">
        <v>47</v>
      </c>
      <c r="P4" s="16">
        <v>56</v>
      </c>
      <c r="Q4" s="16">
        <v>47</v>
      </c>
      <c r="R4" s="16">
        <v>50</v>
      </c>
      <c r="S4" s="16">
        <v>42</v>
      </c>
      <c r="T4" s="17">
        <v>53</v>
      </c>
    </row>
    <row r="5" spans="1:22" s="18" customFormat="1" ht="15.75" thickBot="1" x14ac:dyDescent="0.3">
      <c r="A5" s="19" t="s">
        <v>22</v>
      </c>
      <c r="B5" s="20"/>
      <c r="C5" s="21"/>
      <c r="D5" s="21"/>
      <c r="E5" s="21"/>
      <c r="F5" s="21">
        <f>SUM(F3+F4)</f>
        <v>1005</v>
      </c>
      <c r="G5" s="21">
        <f t="shared" ref="G5:T5" si="0">SUM(G3+G4)</f>
        <v>1102</v>
      </c>
      <c r="H5" s="21">
        <f t="shared" si="0"/>
        <v>997</v>
      </c>
      <c r="I5" s="21">
        <f t="shared" si="0"/>
        <v>923</v>
      </c>
      <c r="J5" s="21">
        <f t="shared" si="0"/>
        <v>1076</v>
      </c>
      <c r="K5" s="21">
        <f t="shared" si="0"/>
        <v>952</v>
      </c>
      <c r="L5" s="21">
        <f t="shared" si="0"/>
        <v>691</v>
      </c>
      <c r="M5" s="21">
        <f t="shared" si="0"/>
        <v>576</v>
      </c>
      <c r="N5" s="21">
        <f t="shared" si="0"/>
        <v>455</v>
      </c>
      <c r="O5" s="21">
        <f t="shared" si="0"/>
        <v>586</v>
      </c>
      <c r="P5" s="21">
        <f t="shared" si="0"/>
        <v>546</v>
      </c>
      <c r="Q5" s="21">
        <f t="shared" si="0"/>
        <v>461</v>
      </c>
      <c r="R5" s="21">
        <f t="shared" si="0"/>
        <v>437</v>
      </c>
      <c r="S5" s="21">
        <f t="shared" si="0"/>
        <v>214</v>
      </c>
      <c r="T5" s="22">
        <f t="shared" si="0"/>
        <v>357</v>
      </c>
    </row>
    <row r="7" spans="1:22" x14ac:dyDescent="0.25">
      <c r="I7" s="5"/>
      <c r="J7" s="5"/>
      <c r="K7" s="5"/>
      <c r="L7" s="5"/>
      <c r="M7" s="5"/>
      <c r="N7" s="5"/>
      <c r="O7" s="5"/>
      <c r="P7" s="5"/>
      <c r="Q7" s="5"/>
    </row>
  </sheetData>
  <mergeCells count="1">
    <mergeCell ref="A1:M1"/>
  </mergeCells>
  <pageMargins left="0.7" right="0.7" top="0.75" bottom="0.75" header="0.3" footer="0.3"/>
  <pageSetup paperSize="9" scale="81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5E9B3FEAA8AA5478454217C26909E2D" ma:contentTypeVersion="14" ma:contentTypeDescription="Crear un documento." ma:contentTypeScope="" ma:versionID="4e6fbe0b26f150092fea6a11dd3e12c9">
  <xsd:schema xmlns:xsd="http://www.w3.org/2001/XMLSchema" xmlns:xs="http://www.w3.org/2001/XMLSchema" xmlns:p="http://schemas.microsoft.com/office/2006/metadata/properties" xmlns:ns2="79c09e42-34cc-4fa1-9fbf-9e90777c3582" xmlns:ns3="4ea13a64-a014-402b-b466-0ad53a451936" targetNamespace="http://schemas.microsoft.com/office/2006/metadata/properties" ma:root="true" ma:fieldsID="e07159855592106967100eb309cece56" ns2:_="" ns3:_="">
    <xsd:import namespace="79c09e42-34cc-4fa1-9fbf-9e90777c3582"/>
    <xsd:import namespace="4ea13a64-a014-402b-b466-0ad53a4519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c09e42-34cc-4fa1-9fbf-9e90777c35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a imaxe" ma:readOnly="false" ma:fieldId="{5cf76f15-5ced-4ddc-b409-7134ff3c332f}" ma:taxonomyMulti="true" ma:sspId="04ff2239-6882-44d2-9130-f48d739988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a13a64-a014-402b-b466-0ad53a45193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51f3f2f5-d509-48a5-a018-92c827f78a3d}" ma:internalName="TaxCatchAll" ma:showField="CatchAllData" ma:web="4ea13a64-a014-402b-b466-0ad53a4519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mpartido con detalle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ea13a64-a014-402b-b466-0ad53a451936" xsi:nil="true"/>
    <lcf76f155ced4ddcb4097134ff3c332f xmlns="79c09e42-34cc-4fa1-9fbf-9e90777c358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7A8F08D-1C64-43EA-B368-7508245515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BB1F91-457F-4F47-99FF-D395360B6D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9c09e42-34cc-4fa1-9fbf-9e90777c3582"/>
    <ds:schemaRef ds:uri="4ea13a64-a014-402b-b466-0ad53a4519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A3A5D80-9499-431C-A08C-72CC55406B91}">
  <ds:schemaRefs>
    <ds:schemaRef ds:uri="http://schemas.microsoft.com/office/2006/metadata/properties"/>
    <ds:schemaRef ds:uri="http://schemas.microsoft.com/office/infopath/2007/PartnerControls"/>
    <ds:schemaRef ds:uri="4ea13a64-a014-402b-b466-0ad53a451936"/>
    <ds:schemaRef ds:uri="79c09e42-34cc-4fa1-9fbf-9e90777c35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Matrícula estrnxeiros CLM</vt:lpstr>
      <vt:lpstr>'Matrícula estrnxeiros CLM'!Área_de_impresión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USC</dc:creator>
  <cp:keywords/>
  <dc:description/>
  <cp:lastModifiedBy>VENTOSO FUENTES ISABEL MARIA</cp:lastModifiedBy>
  <cp:revision/>
  <dcterms:created xsi:type="dcterms:W3CDTF">2013-09-26T08:31:03Z</dcterms:created>
  <dcterms:modified xsi:type="dcterms:W3CDTF">2024-12-09T12:26:59Z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0x01010065E9B3FEAA8AA5478454217C26909E2D</vt:lpwstr>
  </property>
  <property fmtid="{D5CDD505-2E9C-101B-9397-08002B2CF9AE}" pid="3" name="MediaServiceImageTags">
    <vt:lpwstr/>
  </property>
</Properties>
</file>